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'Sheet1'!$A$5:$F$63</definedName>
  </definedNames>
  <calcPr fullCalcOnLoad="1"/>
</workbook>
</file>

<file path=xl/sharedStrings.xml><?xml version="1.0" encoding="utf-8"?>
<sst xmlns="http://schemas.openxmlformats.org/spreadsheetml/2006/main" count="86" uniqueCount="45">
  <si>
    <t>Cash Flow Projection</t>
  </si>
  <si>
    <t>Date</t>
  </si>
  <si>
    <t>Cheque #</t>
  </si>
  <si>
    <t>Decription</t>
  </si>
  <si>
    <t>Debit</t>
  </si>
  <si>
    <t>Credit</t>
  </si>
  <si>
    <t>Balance</t>
  </si>
  <si>
    <t>Telus</t>
  </si>
  <si>
    <t>Sun Media</t>
  </si>
  <si>
    <t>Deposit</t>
  </si>
  <si>
    <t>Handi Can</t>
  </si>
  <si>
    <t>Rogers</t>
  </si>
  <si>
    <t>Void</t>
  </si>
  <si>
    <t>Chequing Account</t>
  </si>
  <si>
    <t xml:space="preserve">As of </t>
  </si>
  <si>
    <t>GME Enterprises</t>
  </si>
  <si>
    <t>EW Hauling</t>
  </si>
  <si>
    <t>A. Jones</t>
  </si>
  <si>
    <t>B. Jones</t>
  </si>
  <si>
    <t>C. Jones</t>
  </si>
  <si>
    <t>Southbrae</t>
  </si>
  <si>
    <t>Balance Forward</t>
  </si>
  <si>
    <t>Boles Pumping &amp; Vacuum</t>
  </si>
  <si>
    <t>BPS Association</t>
  </si>
  <si>
    <t>G.W. Eavestroughing</t>
  </si>
  <si>
    <t>Another Society</t>
  </si>
  <si>
    <t>Labird Engraving</t>
  </si>
  <si>
    <t>Mowing is Us</t>
  </si>
  <si>
    <t>Association Fees</t>
  </si>
  <si>
    <t>Services</t>
  </si>
  <si>
    <t>Standston Plus</t>
  </si>
  <si>
    <t>Zepers</t>
  </si>
  <si>
    <t>Portable Magnet signs</t>
  </si>
  <si>
    <t>Format all with same font</t>
  </si>
  <si>
    <t>Exercises</t>
  </si>
  <si>
    <t>Format titles on Row 1 &amp; 2 as Headings</t>
  </si>
  <si>
    <t>Create consistent date format in Column A</t>
  </si>
  <si>
    <t>Align Column B to centre</t>
  </si>
  <si>
    <t>Create Borders for all data</t>
  </si>
  <si>
    <t>Format Column D, E &amp; F as Numbers with 2 decimal places</t>
  </si>
  <si>
    <t>Create Formula in Column F for the Balance</t>
  </si>
  <si>
    <t>Freeze titles above row 6</t>
  </si>
  <si>
    <t>Get rid of shading in Row 17</t>
  </si>
  <si>
    <t>Create Filters to Sort &amp; Filter data</t>
  </si>
  <si>
    <t>Do Autosum at bottom of debit &amp; credit columns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</si>
</sst>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3" fillId="0" borderId="10" xfId="55" applyNumberFormat="1" applyBorder="1">
      <alignment/>
      <protection/>
    </xf>
    <xf numFmtId="17" fontId="33" fillId="0" borderId="10" xfId="55" applyNumberFormat="1" applyBorder="1">
      <alignment/>
      <protection/>
    </xf>
    <xf numFmtId="0" fontId="33" fillId="0" borderId="0" xfId="55" applyBorder="1" applyAlignment="1">
      <alignment horizontal="center"/>
      <protection/>
    </xf>
    <xf numFmtId="0" fontId="0" fillId="0" borderId="0" xfId="0" applyAlignment="1">
      <alignment horizontal="center"/>
    </xf>
    <xf numFmtId="14" fontId="33" fillId="0" borderId="0" xfId="55" applyNumberFormat="1" applyAlignment="1">
      <alignment horizontal="center"/>
      <protection/>
    </xf>
    <xf numFmtId="0" fontId="33" fillId="0" borderId="0" xfId="55" applyAlignment="1">
      <alignment horizontal="center"/>
      <protection/>
    </xf>
    <xf numFmtId="14" fontId="0" fillId="0" borderId="0" xfId="0" applyNumberFormat="1" applyAlignment="1">
      <alignment/>
    </xf>
    <xf numFmtId="0" fontId="33" fillId="0" borderId="0" xfId="55">
      <alignment/>
      <protection/>
    </xf>
    <xf numFmtId="0" fontId="33" fillId="0" borderId="0" xfId="55" applyBorder="1">
      <alignment/>
      <protection/>
    </xf>
    <xf numFmtId="0" fontId="33" fillId="0" borderId="10" xfId="55" applyBorder="1">
      <alignment/>
      <protection/>
    </xf>
    <xf numFmtId="164" fontId="33" fillId="0" borderId="0" xfId="55" applyNumberFormat="1">
      <alignment/>
      <protection/>
    </xf>
    <xf numFmtId="164" fontId="33" fillId="0" borderId="10" xfId="55" applyNumberFormat="1" applyBorder="1">
      <alignment/>
      <protection/>
    </xf>
    <xf numFmtId="16" fontId="33" fillId="0" borderId="10" xfId="55" applyNumberFormat="1" applyBorder="1">
      <alignment/>
      <protection/>
    </xf>
    <xf numFmtId="0" fontId="33" fillId="0" borderId="10" xfId="55" applyNumberFormat="1" applyBorder="1" applyAlignment="1">
      <alignment horizontal="left"/>
      <protection/>
    </xf>
    <xf numFmtId="0" fontId="33" fillId="0" borderId="0" xfId="55" applyNumberFormat="1">
      <alignment/>
      <protection/>
    </xf>
    <xf numFmtId="0" fontId="33" fillId="0" borderId="0" xfId="55" applyNumberFormat="1" applyBorder="1">
      <alignment/>
      <protection/>
    </xf>
    <xf numFmtId="0" fontId="33" fillId="18" borderId="10" xfId="55" applyNumberFormat="1" applyFill="1" applyBorder="1">
      <alignment/>
      <protection/>
    </xf>
    <xf numFmtId="0" fontId="0" fillId="0" borderId="0" xfId="0" applyNumberFormat="1" applyAlignment="1">
      <alignment/>
    </xf>
    <xf numFmtId="0" fontId="33" fillId="0" borderId="10" xfId="44" applyNumberFormat="1" applyFont="1" applyBorder="1" applyAlignment="1">
      <alignment/>
    </xf>
    <xf numFmtId="16" fontId="33" fillId="0" borderId="11" xfId="55" applyNumberFormat="1" applyBorder="1">
      <alignment/>
      <protection/>
    </xf>
    <xf numFmtId="0" fontId="33" fillId="0" borderId="11" xfId="55" applyBorder="1">
      <alignment/>
      <protection/>
    </xf>
    <xf numFmtId="0" fontId="33" fillId="0" borderId="11" xfId="55" applyNumberFormat="1" applyBorder="1">
      <alignment/>
      <protection/>
    </xf>
    <xf numFmtId="164" fontId="33" fillId="0" borderId="11" xfId="55" applyNumberFormat="1" applyBorder="1">
      <alignment/>
      <protection/>
    </xf>
    <xf numFmtId="16" fontId="33" fillId="0" borderId="12" xfId="55" applyNumberFormat="1" applyBorder="1">
      <alignment/>
      <protection/>
    </xf>
    <xf numFmtId="0" fontId="38" fillId="0" borderId="12" xfId="55" applyFont="1" applyBorder="1">
      <alignment/>
      <protection/>
    </xf>
    <xf numFmtId="0" fontId="33" fillId="0" borderId="12" xfId="55" applyNumberFormat="1" applyBorder="1">
      <alignment/>
      <protection/>
    </xf>
    <xf numFmtId="164" fontId="33" fillId="0" borderId="12" xfId="55" applyNumberFormat="1" applyBorder="1">
      <alignment/>
      <protection/>
    </xf>
    <xf numFmtId="16" fontId="33" fillId="0" borderId="0" xfId="55" applyNumberFormat="1" applyBorder="1">
      <alignment/>
      <protection/>
    </xf>
    <xf numFmtId="164" fontId="33" fillId="0" borderId="0" xfId="55" applyNumberFormat="1" applyBorder="1">
      <alignment/>
      <protection/>
    </xf>
    <xf numFmtId="0" fontId="0" fillId="0" borderId="0" xfId="0" applyBorder="1" applyAlignment="1">
      <alignment/>
    </xf>
    <xf numFmtId="0" fontId="26" fillId="29" borderId="0" xfId="47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0.57421875" style="0" bestFit="1" customWidth="1"/>
    <col min="2" max="2" width="11.8515625" style="4" bestFit="1" customWidth="1"/>
    <col min="3" max="3" width="39.28125" style="0" customWidth="1"/>
    <col min="4" max="5" width="8.421875" style="18" bestFit="1" customWidth="1"/>
    <col min="6" max="6" width="12.7109375" style="0" bestFit="1" customWidth="1"/>
    <col min="9" max="9" width="3.00390625" style="0" bestFit="1" customWidth="1"/>
    <col min="10" max="10" width="53.421875" style="0" customWidth="1"/>
  </cols>
  <sheetData>
    <row r="1" spans="1:6" ht="15.75">
      <c r="A1" s="8" t="s">
        <v>13</v>
      </c>
      <c r="B1" s="6"/>
      <c r="C1" s="8"/>
      <c r="D1" s="15"/>
      <c r="E1" s="15"/>
      <c r="F1" s="8"/>
    </row>
    <row r="2" spans="1:6" ht="15.75">
      <c r="A2" s="8" t="s">
        <v>0</v>
      </c>
      <c r="B2" s="6"/>
      <c r="C2" s="8"/>
      <c r="D2" s="15"/>
      <c r="E2" s="15"/>
      <c r="F2" s="8"/>
    </row>
    <row r="3" spans="1:6" ht="15.75">
      <c r="A3" s="8" t="s">
        <v>14</v>
      </c>
      <c r="B3" s="5">
        <f>+Sheet2!A1-30</f>
        <v>42857</v>
      </c>
      <c r="C3" s="11"/>
      <c r="D3" s="15"/>
      <c r="E3" s="15"/>
      <c r="F3" s="8"/>
    </row>
    <row r="4" spans="1:10" ht="15.75">
      <c r="A4" s="8"/>
      <c r="B4" s="5"/>
      <c r="C4" s="11"/>
      <c r="D4" s="15"/>
      <c r="E4" s="15"/>
      <c r="F4" s="8"/>
      <c r="I4" s="31" t="s">
        <v>34</v>
      </c>
      <c r="J4" s="31"/>
    </row>
    <row r="5" spans="1:10" ht="15.75">
      <c r="A5" s="10" t="s">
        <v>1</v>
      </c>
      <c r="B5" s="14" t="s">
        <v>2</v>
      </c>
      <c r="C5" s="10" t="s">
        <v>3</v>
      </c>
      <c r="D5" s="1" t="s">
        <v>4</v>
      </c>
      <c r="E5" s="1" t="s">
        <v>5</v>
      </c>
      <c r="F5" s="10" t="s">
        <v>6</v>
      </c>
      <c r="I5" s="31">
        <v>1</v>
      </c>
      <c r="J5" s="31" t="s">
        <v>33</v>
      </c>
    </row>
    <row r="6" spans="1:10" ht="15.75">
      <c r="A6" s="2">
        <v>42095</v>
      </c>
      <c r="B6" s="8"/>
      <c r="C6" s="10" t="s">
        <v>21</v>
      </c>
      <c r="D6" s="1"/>
      <c r="E6" s="1"/>
      <c r="F6" s="19">
        <v>52286.67</v>
      </c>
      <c r="I6" s="31">
        <v>2</v>
      </c>
      <c r="J6" s="31" t="s">
        <v>35</v>
      </c>
    </row>
    <row r="7" spans="1:10" ht="15.75">
      <c r="A7" s="13">
        <v>41819</v>
      </c>
      <c r="B7" s="8" t="s">
        <v>9</v>
      </c>
      <c r="C7" s="9" t="s">
        <v>29</v>
      </c>
      <c r="D7" s="16">
        <v>2080</v>
      </c>
      <c r="E7" s="16"/>
      <c r="F7" s="12"/>
      <c r="I7" s="31">
        <v>3</v>
      </c>
      <c r="J7" s="31" t="s">
        <v>36</v>
      </c>
    </row>
    <row r="8" spans="1:10" ht="15.75">
      <c r="A8" s="13">
        <v>41869</v>
      </c>
      <c r="B8" s="8">
        <v>1174</v>
      </c>
      <c r="C8" s="10" t="s">
        <v>22</v>
      </c>
      <c r="D8" s="1"/>
      <c r="E8" s="1">
        <v>1816.5</v>
      </c>
      <c r="F8" s="12"/>
      <c r="I8" s="31">
        <v>4</v>
      </c>
      <c r="J8" s="31" t="s">
        <v>37</v>
      </c>
    </row>
    <row r="9" spans="1:10" ht="15.75">
      <c r="A9" s="13">
        <v>41869</v>
      </c>
      <c r="B9" s="8">
        <v>1175</v>
      </c>
      <c r="C9" s="10" t="s">
        <v>10</v>
      </c>
      <c r="D9" s="1"/>
      <c r="E9" s="1">
        <v>926.63</v>
      </c>
      <c r="F9" s="12"/>
      <c r="I9" s="31">
        <v>5</v>
      </c>
      <c r="J9" s="31" t="s">
        <v>38</v>
      </c>
    </row>
    <row r="10" spans="1:10" ht="15.75">
      <c r="A10" s="13">
        <v>41869</v>
      </c>
      <c r="B10" s="8">
        <v>1179</v>
      </c>
      <c r="C10" s="10" t="s">
        <v>27</v>
      </c>
      <c r="D10" s="1"/>
      <c r="E10" s="1">
        <v>800</v>
      </c>
      <c r="F10" s="12"/>
      <c r="I10" s="31">
        <v>6</v>
      </c>
      <c r="J10" s="31" t="s">
        <v>39</v>
      </c>
    </row>
    <row r="11" spans="1:10" ht="15.75">
      <c r="A11" s="13">
        <v>41869</v>
      </c>
      <c r="B11" s="8">
        <v>1178</v>
      </c>
      <c r="C11" s="10" t="s">
        <v>11</v>
      </c>
      <c r="D11" s="1"/>
      <c r="E11" s="1">
        <v>171.91</v>
      </c>
      <c r="F11" s="12"/>
      <c r="I11" s="31">
        <v>7</v>
      </c>
      <c r="J11" s="31" t="s">
        <v>40</v>
      </c>
    </row>
    <row r="12" spans="1:10" ht="15.75">
      <c r="A12" s="13">
        <v>41869</v>
      </c>
      <c r="B12" s="8">
        <v>1177</v>
      </c>
      <c r="C12" s="10" t="s">
        <v>30</v>
      </c>
      <c r="D12" s="1"/>
      <c r="E12" s="1">
        <v>619.77</v>
      </c>
      <c r="F12" s="12"/>
      <c r="I12" s="31">
        <v>8</v>
      </c>
      <c r="J12" s="31" t="s">
        <v>41</v>
      </c>
    </row>
    <row r="13" spans="1:10" ht="15.75">
      <c r="A13" s="13">
        <v>41893</v>
      </c>
      <c r="B13" s="8">
        <v>1182</v>
      </c>
      <c r="C13" s="10" t="s">
        <v>17</v>
      </c>
      <c r="D13" s="1"/>
      <c r="E13" s="1">
        <v>25</v>
      </c>
      <c r="F13" s="12"/>
      <c r="I13" s="31">
        <v>9</v>
      </c>
      <c r="J13" s="31" t="s">
        <v>42</v>
      </c>
    </row>
    <row r="14" spans="1:10" ht="15.75">
      <c r="A14" s="13">
        <v>41893</v>
      </c>
      <c r="B14" s="8">
        <v>1184</v>
      </c>
      <c r="C14" s="10" t="s">
        <v>18</v>
      </c>
      <c r="D14" s="1"/>
      <c r="E14" s="1">
        <v>360</v>
      </c>
      <c r="F14" s="12"/>
      <c r="I14" s="31">
        <v>10</v>
      </c>
      <c r="J14" s="31" t="s">
        <v>43</v>
      </c>
    </row>
    <row r="15" spans="1:10" ht="15.75">
      <c r="A15" s="13">
        <v>41893</v>
      </c>
      <c r="B15" s="8">
        <v>1181</v>
      </c>
      <c r="C15" s="10" t="s">
        <v>23</v>
      </c>
      <c r="D15" s="1"/>
      <c r="E15" s="1">
        <v>375.07</v>
      </c>
      <c r="F15" s="12"/>
      <c r="I15" s="31">
        <v>11</v>
      </c>
      <c r="J15" s="31" t="s">
        <v>44</v>
      </c>
    </row>
    <row r="16" spans="1:6" ht="15.75">
      <c r="A16" s="13">
        <v>41893</v>
      </c>
      <c r="B16" s="8">
        <v>1183</v>
      </c>
      <c r="C16" s="10" t="s">
        <v>19</v>
      </c>
      <c r="D16" s="1"/>
      <c r="E16" s="1">
        <v>495.86</v>
      </c>
      <c r="F16" s="12"/>
    </row>
    <row r="17" spans="1:6" ht="15.75">
      <c r="A17" s="13">
        <v>41893</v>
      </c>
      <c r="B17" s="8">
        <v>1180</v>
      </c>
      <c r="C17" s="10" t="s">
        <v>16</v>
      </c>
      <c r="D17" s="1"/>
      <c r="E17" s="17">
        <v>25</v>
      </c>
      <c r="F17" s="12"/>
    </row>
    <row r="18" spans="1:6" ht="15.75">
      <c r="A18" s="13">
        <v>41894</v>
      </c>
      <c r="B18" s="8">
        <v>1185</v>
      </c>
      <c r="C18" s="10" t="s">
        <v>30</v>
      </c>
      <c r="D18" s="1"/>
      <c r="E18" s="1">
        <v>619.77</v>
      </c>
      <c r="F18" s="12"/>
    </row>
    <row r="19" spans="1:6" ht="15.75">
      <c r="A19" s="13">
        <v>41895</v>
      </c>
      <c r="B19" s="8" t="s">
        <v>9</v>
      </c>
      <c r="C19" s="10" t="s">
        <v>29</v>
      </c>
      <c r="D19" s="1">
        <v>2390</v>
      </c>
      <c r="E19" s="1"/>
      <c r="F19" s="12"/>
    </row>
    <row r="20" spans="1:6" ht="15.75">
      <c r="A20" s="13">
        <v>41898</v>
      </c>
      <c r="B20" s="8">
        <v>1187</v>
      </c>
      <c r="C20" s="10" t="s">
        <v>32</v>
      </c>
      <c r="D20" s="1"/>
      <c r="E20" s="1">
        <v>198.45</v>
      </c>
      <c r="F20" s="12"/>
    </row>
    <row r="21" spans="1:6" ht="15.75">
      <c r="A21" s="13">
        <v>41902</v>
      </c>
      <c r="B21" s="8">
        <v>1188</v>
      </c>
      <c r="C21" s="10" t="s">
        <v>20</v>
      </c>
      <c r="D21" s="1"/>
      <c r="E21" s="1">
        <v>866.25</v>
      </c>
      <c r="F21" s="12"/>
    </row>
    <row r="22" spans="1:6" ht="15.75">
      <c r="A22" s="13">
        <v>41911</v>
      </c>
      <c r="B22" s="8">
        <v>1189</v>
      </c>
      <c r="C22" s="10" t="s">
        <v>10</v>
      </c>
      <c r="D22" s="1"/>
      <c r="E22" s="1">
        <v>563.06</v>
      </c>
      <c r="F22" s="12"/>
    </row>
    <row r="23" spans="1:6" ht="15.75">
      <c r="A23" s="13">
        <v>41914</v>
      </c>
      <c r="B23" s="8">
        <v>1190</v>
      </c>
      <c r="C23" s="10" t="s">
        <v>22</v>
      </c>
      <c r="D23" s="1"/>
      <c r="E23" s="1">
        <v>357</v>
      </c>
      <c r="F23" s="12"/>
    </row>
    <row r="24" spans="1:6" ht="15.75">
      <c r="A24" s="13">
        <v>41914</v>
      </c>
      <c r="B24" s="8">
        <v>1192</v>
      </c>
      <c r="C24" s="10" t="s">
        <v>27</v>
      </c>
      <c r="D24" s="1"/>
      <c r="E24" s="1">
        <v>550</v>
      </c>
      <c r="F24" s="12"/>
    </row>
    <row r="25" spans="1:6" ht="15.75">
      <c r="A25" s="13">
        <v>41914</v>
      </c>
      <c r="B25" s="8" t="s">
        <v>9</v>
      </c>
      <c r="C25" s="10" t="s">
        <v>29</v>
      </c>
      <c r="D25" s="1">
        <v>950</v>
      </c>
      <c r="E25" s="1"/>
      <c r="F25" s="12"/>
    </row>
    <row r="26" spans="1:6" ht="15.75">
      <c r="A26" s="13">
        <v>41914</v>
      </c>
      <c r="B26" s="8">
        <v>1191</v>
      </c>
      <c r="C26" s="10" t="s">
        <v>7</v>
      </c>
      <c r="D26" s="1"/>
      <c r="E26" s="1">
        <v>69.23</v>
      </c>
      <c r="F26" s="12"/>
    </row>
    <row r="27" spans="1:6" ht="15.75">
      <c r="A27" s="13">
        <v>41918</v>
      </c>
      <c r="B27" s="8">
        <v>1194</v>
      </c>
      <c r="C27" s="10" t="s">
        <v>24</v>
      </c>
      <c r="D27" s="1"/>
      <c r="E27" s="1">
        <v>194.25</v>
      </c>
      <c r="F27" s="12"/>
    </row>
    <row r="28" spans="1:6" ht="15.75">
      <c r="A28" s="13">
        <v>41918</v>
      </c>
      <c r="B28" s="8">
        <v>1193</v>
      </c>
      <c r="C28" s="10" t="s">
        <v>12</v>
      </c>
      <c r="D28" s="1"/>
      <c r="E28" s="1">
        <v>0</v>
      </c>
      <c r="F28" s="12"/>
    </row>
    <row r="29" spans="1:6" ht="15.75">
      <c r="A29" s="13">
        <v>41921</v>
      </c>
      <c r="B29" s="8">
        <v>1199</v>
      </c>
      <c r="C29" s="10" t="s">
        <v>17</v>
      </c>
      <c r="D29" s="1"/>
      <c r="E29" s="1">
        <v>120</v>
      </c>
      <c r="F29" s="12"/>
    </row>
    <row r="30" spans="1:6" ht="15.75">
      <c r="A30" s="20">
        <v>41921</v>
      </c>
      <c r="B30" s="8">
        <v>1198</v>
      </c>
      <c r="C30" s="21" t="s">
        <v>18</v>
      </c>
      <c r="D30" s="22"/>
      <c r="E30" s="22">
        <v>176.92</v>
      </c>
      <c r="F30" s="23"/>
    </row>
    <row r="31" spans="1:6" s="30" customFormat="1" ht="15.75">
      <c r="A31" s="28">
        <v>41921</v>
      </c>
      <c r="B31" s="3">
        <v>1195</v>
      </c>
      <c r="C31" s="9" t="s">
        <v>19</v>
      </c>
      <c r="D31" s="16"/>
      <c r="E31" s="16">
        <v>90.95</v>
      </c>
      <c r="F31" s="29"/>
    </row>
    <row r="32" spans="1:6" ht="15.75">
      <c r="A32" s="24">
        <v>41930</v>
      </c>
      <c r="B32" s="8">
        <v>1200</v>
      </c>
      <c r="C32" s="25" t="s">
        <v>11</v>
      </c>
      <c r="D32" s="26"/>
      <c r="E32" s="26">
        <v>244.26</v>
      </c>
      <c r="F32" s="27"/>
    </row>
    <row r="33" spans="1:6" ht="15.75">
      <c r="A33" s="13">
        <v>41952</v>
      </c>
      <c r="B33" s="8">
        <v>1197</v>
      </c>
      <c r="C33" s="10" t="s">
        <v>19</v>
      </c>
      <c r="D33" s="1"/>
      <c r="E33" s="1">
        <v>139.4</v>
      </c>
      <c r="F33" s="12"/>
    </row>
    <row r="34" spans="1:6" ht="15.75">
      <c r="A34" s="2">
        <v>42005</v>
      </c>
      <c r="B34" s="8">
        <v>1186</v>
      </c>
      <c r="C34" s="10" t="s">
        <v>7</v>
      </c>
      <c r="D34" s="1"/>
      <c r="E34" s="1">
        <v>73.62</v>
      </c>
      <c r="F34" s="12"/>
    </row>
    <row r="35" spans="1:6" ht="15.75">
      <c r="A35" s="2">
        <v>42036</v>
      </c>
      <c r="B35" s="8">
        <v>1157</v>
      </c>
      <c r="C35" s="10" t="s">
        <v>17</v>
      </c>
      <c r="D35" s="1"/>
      <c r="E35" s="1">
        <v>12.99</v>
      </c>
      <c r="F35" s="12"/>
    </row>
    <row r="36" spans="1:6" ht="15.75">
      <c r="A36" s="2">
        <v>42036</v>
      </c>
      <c r="B36" s="8" t="s">
        <v>9</v>
      </c>
      <c r="C36" s="10" t="s">
        <v>29</v>
      </c>
      <c r="D36" s="1">
        <v>2390</v>
      </c>
      <c r="E36" s="1"/>
      <c r="F36" s="12"/>
    </row>
    <row r="37" spans="1:6" ht="15.75">
      <c r="A37" s="2">
        <v>42036</v>
      </c>
      <c r="B37" s="8">
        <v>1158</v>
      </c>
      <c r="C37" s="10" t="s">
        <v>20</v>
      </c>
      <c r="D37" s="1"/>
      <c r="E37" s="1">
        <v>1076.25</v>
      </c>
      <c r="F37" s="12"/>
    </row>
    <row r="38" spans="1:6" ht="15.75">
      <c r="A38" s="2">
        <v>42095</v>
      </c>
      <c r="B38" s="8">
        <v>1154</v>
      </c>
      <c r="C38" s="10" t="s">
        <v>17</v>
      </c>
      <c r="D38" s="1"/>
      <c r="E38" s="1">
        <v>335</v>
      </c>
      <c r="F38" s="12"/>
    </row>
    <row r="39" spans="1:6" ht="15.75">
      <c r="A39" s="2">
        <v>42095</v>
      </c>
      <c r="B39" s="8">
        <v>1155</v>
      </c>
      <c r="C39" s="10" t="s">
        <v>18</v>
      </c>
      <c r="D39" s="1"/>
      <c r="E39" s="1">
        <v>250</v>
      </c>
      <c r="F39" s="12"/>
    </row>
    <row r="40" spans="1:6" ht="15.75">
      <c r="A40" s="2">
        <v>42095</v>
      </c>
      <c r="B40" s="8">
        <v>1156</v>
      </c>
      <c r="C40" s="10" t="s">
        <v>19</v>
      </c>
      <c r="D40" s="1"/>
      <c r="E40" s="1">
        <v>360</v>
      </c>
      <c r="F40" s="12"/>
    </row>
    <row r="41" spans="1:6" ht="15.75">
      <c r="A41" s="2">
        <v>42095</v>
      </c>
      <c r="B41" s="8">
        <v>1150</v>
      </c>
      <c r="C41" s="10" t="s">
        <v>16</v>
      </c>
      <c r="D41" s="1"/>
      <c r="E41" s="1">
        <v>373.84</v>
      </c>
      <c r="F41" s="12"/>
    </row>
    <row r="42" spans="1:6" ht="15.75">
      <c r="A42" s="2">
        <v>42095</v>
      </c>
      <c r="B42" s="8">
        <v>1149</v>
      </c>
      <c r="C42" s="10" t="s">
        <v>15</v>
      </c>
      <c r="D42" s="1"/>
      <c r="E42" s="1">
        <v>126</v>
      </c>
      <c r="F42" s="12"/>
    </row>
    <row r="43" spans="1:6" ht="15.75">
      <c r="A43" s="2">
        <v>42095</v>
      </c>
      <c r="B43" s="8" t="s">
        <v>9</v>
      </c>
      <c r="C43" s="10" t="s">
        <v>29</v>
      </c>
      <c r="D43" s="1">
        <v>790</v>
      </c>
      <c r="E43" s="1"/>
      <c r="F43" s="12"/>
    </row>
    <row r="44" spans="1:6" ht="15.75">
      <c r="A44" s="2">
        <v>42095</v>
      </c>
      <c r="B44" s="8">
        <v>1159</v>
      </c>
      <c r="C44" s="10" t="s">
        <v>20</v>
      </c>
      <c r="D44" s="1"/>
      <c r="E44" s="1">
        <v>866.25</v>
      </c>
      <c r="F44" s="12"/>
    </row>
    <row r="45" spans="1:6" ht="15.75">
      <c r="A45" s="2">
        <v>42095</v>
      </c>
      <c r="B45" s="8">
        <v>1152</v>
      </c>
      <c r="C45" s="10" t="s">
        <v>8</v>
      </c>
      <c r="D45" s="1"/>
      <c r="E45" s="1">
        <v>57.33</v>
      </c>
      <c r="F45" s="12"/>
    </row>
    <row r="46" spans="1:6" ht="15.75">
      <c r="A46" s="2">
        <v>42095</v>
      </c>
      <c r="B46" s="8">
        <v>1151</v>
      </c>
      <c r="C46" s="10" t="s">
        <v>7</v>
      </c>
      <c r="D46" s="1"/>
      <c r="E46" s="1">
        <v>69.24</v>
      </c>
      <c r="F46" s="12"/>
    </row>
    <row r="47" spans="1:6" ht="15.75">
      <c r="A47" s="2">
        <v>42125</v>
      </c>
      <c r="B47" s="8">
        <v>1162</v>
      </c>
      <c r="C47" s="10" t="s">
        <v>28</v>
      </c>
      <c r="D47" s="1"/>
      <c r="E47" s="1">
        <v>229.12</v>
      </c>
      <c r="F47" s="12"/>
    </row>
    <row r="48" spans="1:6" ht="15.75">
      <c r="A48" s="2">
        <v>42125</v>
      </c>
      <c r="B48" s="8">
        <v>1163</v>
      </c>
      <c r="C48" s="10" t="s">
        <v>18</v>
      </c>
      <c r="D48" s="1"/>
      <c r="E48" s="1">
        <v>75</v>
      </c>
      <c r="F48" s="12"/>
    </row>
    <row r="49" spans="1:6" ht="15.75">
      <c r="A49" s="2">
        <v>42125</v>
      </c>
      <c r="B49" s="8">
        <v>1164</v>
      </c>
      <c r="C49" s="10" t="s">
        <v>20</v>
      </c>
      <c r="D49" s="1"/>
      <c r="E49" s="1">
        <v>866.25</v>
      </c>
      <c r="F49" s="12"/>
    </row>
    <row r="50" spans="1:6" ht="15.75">
      <c r="A50" s="2">
        <v>42125</v>
      </c>
      <c r="B50" s="8">
        <v>1161</v>
      </c>
      <c r="C50" s="10" t="s">
        <v>7</v>
      </c>
      <c r="D50" s="1"/>
      <c r="E50" s="1">
        <v>62.23</v>
      </c>
      <c r="F50" s="12"/>
    </row>
    <row r="51" spans="1:6" ht="15.75">
      <c r="A51" s="2">
        <v>42125</v>
      </c>
      <c r="B51" s="8">
        <v>1160</v>
      </c>
      <c r="C51" s="10" t="s">
        <v>31</v>
      </c>
      <c r="D51" s="1"/>
      <c r="E51" s="1">
        <v>222.01</v>
      </c>
      <c r="F51" s="12"/>
    </row>
    <row r="52" spans="1:6" ht="15.75">
      <c r="A52" s="2">
        <v>42186</v>
      </c>
      <c r="B52" s="8">
        <v>1167</v>
      </c>
      <c r="C52" s="10" t="s">
        <v>17</v>
      </c>
      <c r="D52" s="1"/>
      <c r="E52" s="1">
        <v>752.95</v>
      </c>
      <c r="F52" s="12"/>
    </row>
    <row r="53" spans="1:6" ht="15.75">
      <c r="A53" s="2">
        <v>42186</v>
      </c>
      <c r="B53" s="8">
        <v>1168</v>
      </c>
      <c r="C53" s="10" t="s">
        <v>18</v>
      </c>
      <c r="D53" s="1"/>
      <c r="E53" s="1">
        <v>85</v>
      </c>
      <c r="F53" s="12"/>
    </row>
    <row r="54" spans="1:6" ht="15.75">
      <c r="A54" s="2">
        <v>42186</v>
      </c>
      <c r="B54" s="8">
        <v>1169</v>
      </c>
      <c r="C54" s="10" t="s">
        <v>26</v>
      </c>
      <c r="D54" s="1"/>
      <c r="E54" s="1">
        <v>106.74</v>
      </c>
      <c r="F54" s="12"/>
    </row>
    <row r="55" spans="1:6" ht="15.75">
      <c r="A55" s="2">
        <v>42186</v>
      </c>
      <c r="B55" s="8">
        <v>1176</v>
      </c>
      <c r="C55" s="10" t="s">
        <v>27</v>
      </c>
      <c r="D55" s="1"/>
      <c r="E55" s="1">
        <v>2450</v>
      </c>
      <c r="F55" s="12"/>
    </row>
    <row r="56" spans="1:6" ht="15.75">
      <c r="A56" s="2">
        <v>42186</v>
      </c>
      <c r="B56" s="8" t="s">
        <v>9</v>
      </c>
      <c r="C56" s="10" t="s">
        <v>29</v>
      </c>
      <c r="D56" s="1">
        <v>3150</v>
      </c>
      <c r="E56" s="1"/>
      <c r="F56" s="12"/>
    </row>
    <row r="57" spans="1:6" ht="15.75">
      <c r="A57" s="2">
        <v>42186</v>
      </c>
      <c r="B57" s="8">
        <v>1171</v>
      </c>
      <c r="C57" s="10" t="s">
        <v>20</v>
      </c>
      <c r="D57" s="1"/>
      <c r="E57" s="1">
        <v>1770.29</v>
      </c>
      <c r="F57" s="12"/>
    </row>
    <row r="58" spans="1:6" ht="15.75">
      <c r="A58" s="2">
        <v>42217</v>
      </c>
      <c r="B58" s="8">
        <v>1173</v>
      </c>
      <c r="C58" s="10" t="s">
        <v>25</v>
      </c>
      <c r="D58" s="1"/>
      <c r="E58" s="1">
        <v>2535</v>
      </c>
      <c r="F58" s="12"/>
    </row>
    <row r="59" spans="1:6" ht="15.75">
      <c r="A59" s="2">
        <v>42217</v>
      </c>
      <c r="B59" s="8">
        <v>1172</v>
      </c>
      <c r="C59" s="10" t="s">
        <v>18</v>
      </c>
      <c r="D59" s="1"/>
      <c r="E59" s="1">
        <v>880</v>
      </c>
      <c r="F59" s="12"/>
    </row>
    <row r="60" spans="1:6" ht="15.75">
      <c r="A60" s="2">
        <v>42217</v>
      </c>
      <c r="B60" s="8">
        <v>1165</v>
      </c>
      <c r="C60" s="10" t="s">
        <v>32</v>
      </c>
      <c r="D60" s="1"/>
      <c r="E60" s="1">
        <v>98.7</v>
      </c>
      <c r="F60" s="12"/>
    </row>
    <row r="61" spans="1:6" ht="15.75">
      <c r="A61" s="2">
        <v>42217</v>
      </c>
      <c r="B61" s="8" t="s">
        <v>9</v>
      </c>
      <c r="C61" s="10" t="s">
        <v>29</v>
      </c>
      <c r="D61" s="1">
        <v>4475</v>
      </c>
      <c r="E61" s="1"/>
      <c r="F61" s="12"/>
    </row>
    <row r="62" spans="1:6" ht="15.75">
      <c r="A62" s="2">
        <v>42217</v>
      </c>
      <c r="B62" s="8">
        <v>1170</v>
      </c>
      <c r="C62" s="10" t="s">
        <v>20</v>
      </c>
      <c r="D62" s="1"/>
      <c r="E62" s="1">
        <v>866.25</v>
      </c>
      <c r="F62" s="12"/>
    </row>
    <row r="63" spans="1:6" ht="15.75">
      <c r="A63" s="2">
        <v>42248</v>
      </c>
      <c r="B63" s="8">
        <v>1166</v>
      </c>
      <c r="C63" s="10" t="s">
        <v>27</v>
      </c>
      <c r="D63" s="1"/>
      <c r="E63" s="1">
        <v>750</v>
      </c>
      <c r="F63" s="12"/>
    </row>
  </sheetData>
  <sheetProtection/>
  <autoFilter ref="A5:F63">
    <sortState ref="A6:F63">
      <sortCondition sortBy="value" ref="A6:A63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&amp;LFor Example USE only&amp;CMission Computers Inc.&amp;Rwww.mission-computers.com</oddHeader>
    <oddFooter>&amp;C© 2017 Mission Computers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7109375" style="0" bestFit="1" customWidth="1"/>
  </cols>
  <sheetData>
    <row r="1" ht="15">
      <c r="A1" s="7">
        <f ca="1">TODAY()</f>
        <v>42887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Connie Clark</cp:lastModifiedBy>
  <cp:lastPrinted>2017-06-01T15:30:03Z</cp:lastPrinted>
  <dcterms:created xsi:type="dcterms:W3CDTF">2015-09-08T02:10:16Z</dcterms:created>
  <dcterms:modified xsi:type="dcterms:W3CDTF">2017-06-01T15:30:08Z</dcterms:modified>
  <cp:category/>
  <cp:version/>
  <cp:contentType/>
  <cp:contentStatus/>
</cp:coreProperties>
</file>